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81_{A75C187D-6DAE-4A55-B9B4-B43182D25083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E5022D58-0F94-44DB-8176-E84F4A8DB62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</calcChain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<sst xmlns="http://schemas.openxmlformats.org/spreadsheetml/2006/main" count="67" uniqueCount="57">
  <si>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</si>
  <si>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</si>
  <si>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</si>
  <si>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</si>
  <si>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</si>
  <si>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</si>
  <si>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</si>
  <si>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</si>
  <si>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</si>
  <si>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</si>
  <si>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</si>
  <si>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</si>
  <si>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</si>
  <si>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</si>
  <si>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</si>
  <si>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</si>
  <si>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</si>
  <si>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</si>
  <si>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</si>
  <si>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</si>
  <si>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</si>
  <si>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</si>
  <si>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</si>
  <si>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</si>
  <si>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</si>
  <si>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</si>
  <si>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</si>
  <si>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</si>
  <si>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10.00</t>
  </si>
  <si>
    <t>МБДОУ № 40 "Гуси-лебеди"</t>
  </si>
  <si>
    <t>140/3</t>
  </si>
  <si>
    <t>180/3</t>
  </si>
  <si>
    <t>40</t>
  </si>
  <si>
    <t>60</t>
  </si>
  <si>
    <t>Каша "Дружба" молочная с маслом сливочным</t>
  </si>
  <si>
    <t>Бутерброд  с сыром, маслом сливочным</t>
  </si>
  <si>
    <t>25/5/5</t>
  </si>
  <si>
    <t>30/5/5</t>
  </si>
  <si>
    <t>Рассольник ленинградский на курином бульоне,со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</si>
  <si>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</si>
  <si>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</si>
  <si>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</si>
  <si>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</si>
  <si>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</si>
  <si>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</si>
  <si>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</si>
  <si>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</si>
  <si>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</si>
  <si>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Напиток кисломолчный  (катык)</t>
  </si>
  <si>
    <t xml:space="preserve">Сдоба обыкновенная </t>
  </si>
  <si>
    <t>25</t>
  </si>
  <si>
    <t>Омлет натуральный</t>
  </si>
  <si>
    <t>№2026.567</t>
  </si>
  <si>
    <t>от 16.12.2025г.</t>
  </si>
  <si>
    <t>140,91 руб</t>
  </si>
  <si>
    <t>177,47 руб</t>
  </si>
  <si>
    <t>Салат из припущенной моркови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</si>
</sst>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2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4" fillId="0" borderId="1" xfId="1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2" fontId="13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2" fontId="13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.xml"/><Relationship Id="rId108" Type="http://schemas.openxmlformats.org/officeDocument/2006/relationships/revisionLog" Target="revisionLog3.xml"/><Relationship Id="rId111" Type="http://schemas.openxmlformats.org/officeDocument/2006/relationships/revisionLog" Target="revisionLog2.xml"/><Relationship Id="rId1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DA237C-42B5-4E78-AA81-EF17788E68F1}" diskRevisions="1" revisionId="974" version="14" protected="1">
  <header guid="{F6349AF0-A646-4806-A1A3-C6E9C4C8B36A}" dateTime="2026-02-11T06:59:48" maxSheetId="2" userName="User" r:id="rId108" minRId="962">
    <sheetIdMap count="1">
      <sheetId val="1"/>
    </sheetIdMap>
  </header>
  <header guid="{3F76B391-2B84-4386-9372-CF7ECA5FD57B}" dateTime="2026-03-09T10:23:52" maxSheetId="2" userName="User" r:id="rId109" minRId="963">
    <sheetIdMap count="1">
      <sheetId val="1"/>
    </sheetIdMap>
  </header>
  <header guid="{4D251DC5-3C01-4E14-8543-0E1954FCC4C8}" dateTime="2026-03-09T11:07:16" maxSheetId="2" userName="User" r:id="rId110" minRId="964" maxRId="973">
    <sheetIdMap count="1">
      <sheetId val="1"/>
    </sheetIdMap>
  </header>
  <header guid="{9DDA237C-42B5-4E78-AA81-EF17788E68F1}" dateTime="2026-03-12T10:16:18" maxSheetId="2" userName="User" r:id="rId111" minRId="9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" sId="1" numFmtId="4">
    <oc r="E27">
      <v>1396.83</v>
    </oc>
    <nc r="E27">
      <f>SUM(E12:E26)</f>
    </nc>
  </rcc>
  <rcc rId="965" sId="1" numFmtId="4">
    <oc r="G27">
      <v>1728.17</v>
    </oc>
    <nc r="G27">
      <f>SUM(G12:G26)</f>
    </nc>
  </rcc>
  <rcc rId="966" sId="1" numFmtId="4">
    <oc r="E15">
      <v>47</v>
    </oc>
    <nc r="E15">
      <v>96</v>
    </nc>
  </rcc>
  <rcc rId="967" sId="1">
    <oc r="C16" t="inlineStr">
      <is>
        <t xml:space="preserve">Салат из свежей капусты  с морковью </t>
      </is>
    </oc>
    <nc r="C16" t="inlineStr">
      <is>
        <t>Салат из припущенной моркови с курагой</t>
      </is>
    </nc>
  </rcc>
  <rcc rId="968" sId="1">
    <oc r="E16">
      <v>34.96</v>
    </oc>
    <nc r="E16">
      <v>25.68</v>
    </nc>
  </rcc>
  <rcc rId="969" sId="1" numFmtId="4">
    <oc r="E21">
      <v>69.3</v>
    </oc>
    <nc r="E21">
      <v>69.23</v>
    </nc>
  </rcc>
  <rcc rId="970" sId="1" numFmtId="4">
    <oc r="G12">
      <v>155.56</v>
    </oc>
    <nc r="G12">
      <v>215.85</v>
    </nc>
  </rcc>
  <rcc rId="971" sId="1" numFmtId="4">
    <oc r="G15">
      <v>47</v>
    </oc>
    <nc r="G15">
      <v>96</v>
    </nc>
  </rcc>
  <rcc rId="972" sId="1">
    <oc r="G16">
      <v>52.44</v>
    </oc>
    <nc r="G16">
      <v>38.520000000000003</v>
    </nc>
  </rcc>
  <rcc rId="973" sId="1" numFmtId="4">
    <oc r="G21">
      <v>89.1</v>
    </oc>
    <nc r="G21">
      <v>89.19</v>
    </nc>
  </rcc>
  <rfmt sheetId="1" sqref="E23">
    <dxf>
      <alignment vertical="center"/>
    </dxf>
  </rfmt>
  <rfmt sheetId="1" sqref="E23">
    <dxf>
      <alignment vertical="bottom"/>
    </dxf>
  </rfmt>
  <rfmt sheetId="1" sqref="E23">
    <dxf>
      <alignment horizontal="center"/>
    </dxf>
  </rfmt>
  <rcv guid="{E5022D58-0F94-44DB-8176-E84F4A8DB62F}" action="delete"/>
  <rcv guid="{E5022D58-0F94-44DB-8176-E84F4A8DB62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" sId="1" numFmtId="19">
    <oc r="G8">
      <v>46078</v>
    </oc>
    <nc r="G8">
      <v>46092</v>
    </nc>
  </rcc>
  <rcv guid="{E5022D58-0F94-44DB-8176-E84F4A8DB62F}" action="delete"/>
  <rcv guid="{E5022D58-0F94-44DB-8176-E84F4A8DB62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" sId="1" numFmtId="19">
    <oc r="G8">
      <v>46050</v>
    </oc>
    <nc r="G8">
      <v>46064</v>
    </nc>
  </rcc>
  <rcv guid="{E5022D58-0F94-44DB-8176-E84F4A8DB62F}" action="delete"/>
  <rcv guid="{E5022D58-0F94-44DB-8176-E84F4A8DB62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" sId="1" numFmtId="19">
    <oc r="G8">
      <v>46064</v>
    </oc>
    <nc r="G8">
      <v>46078</v>
    </nc>
  </rcc>
  <rcv guid="{E5022D58-0F94-44DB-8176-E84F4A8DB62F}" action="delete"/>
  <rcv guid="{E5022D58-0F94-44DB-8176-E84F4A8DB6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topLeftCell="A7" workbookViewId="0">
      <selection activeCell="G16" sqref="G16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48" t="s">
        <v>52</v>
      </c>
      <c r="C2" s="49"/>
    </row>
    <row r="3" spans="2:7" x14ac:dyDescent="0.3">
      <c r="B3" s="52" t="s">
        <v>53</v>
      </c>
      <c r="C3" s="52"/>
    </row>
    <row r="8" spans="2:7" x14ac:dyDescent="0.3">
      <c r="B8" s="7" t="s">
        <v>4</v>
      </c>
      <c r="C8" s="23" t="s">
        <v>29</v>
      </c>
      <c r="E8" s="13"/>
      <c r="F8" s="7" t="s">
        <v>0</v>
      </c>
      <c r="G8" s="24">
        <v>46092</v>
      </c>
    </row>
    <row r="9" spans="2:7" ht="7.5" customHeight="1" thickBot="1" x14ac:dyDescent="0.35"/>
    <row r="10" spans="2:7" ht="15" thickBot="1" x14ac:dyDescent="0.35">
      <c r="B10" s="5">
        <v>3</v>
      </c>
      <c r="C10" s="6" t="s">
        <v>1</v>
      </c>
      <c r="D10" s="10" t="s">
        <v>13</v>
      </c>
      <c r="E10" s="10" t="s">
        <v>12</v>
      </c>
      <c r="F10" s="10" t="s">
        <v>14</v>
      </c>
      <c r="G10" s="11" t="s">
        <v>15</v>
      </c>
    </row>
    <row r="11" spans="2:7" ht="15" thickBot="1" x14ac:dyDescent="0.35">
      <c r="B11" s="8"/>
      <c r="C11" s="9"/>
      <c r="D11" s="9" t="s">
        <v>10</v>
      </c>
      <c r="E11" s="9" t="s">
        <v>11</v>
      </c>
      <c r="F11" s="9" t="s">
        <v>10</v>
      </c>
      <c r="G11" s="9" t="s">
        <v>11</v>
      </c>
    </row>
    <row r="12" spans="2:7" ht="31.2" x14ac:dyDescent="0.3">
      <c r="B12" s="1" t="s">
        <v>5</v>
      </c>
      <c r="C12" s="27" t="s">
        <v>34</v>
      </c>
      <c r="D12" s="14" t="s">
        <v>30</v>
      </c>
      <c r="E12" s="17">
        <v>155.56</v>
      </c>
      <c r="F12" s="14" t="s">
        <v>31</v>
      </c>
      <c r="G12" s="28">
        <v>215.85</v>
      </c>
    </row>
    <row r="13" spans="2:7" ht="15.6" x14ac:dyDescent="0.3">
      <c r="B13" s="2"/>
      <c r="C13" s="29" t="s">
        <v>26</v>
      </c>
      <c r="D13" s="14" t="s">
        <v>16</v>
      </c>
      <c r="E13" s="30">
        <v>75.76195432928796</v>
      </c>
      <c r="F13" s="14" t="s">
        <v>16</v>
      </c>
      <c r="G13" s="30">
        <v>75.76195432928796</v>
      </c>
    </row>
    <row r="14" spans="2:7" ht="16.2" thickBot="1" x14ac:dyDescent="0.35">
      <c r="B14" s="2"/>
      <c r="C14" s="31" t="s">
        <v>35</v>
      </c>
      <c r="D14" s="14" t="s">
        <v>36</v>
      </c>
      <c r="E14" s="32">
        <v>115.67</v>
      </c>
      <c r="F14" s="14" t="s">
        <v>37</v>
      </c>
      <c r="G14" s="33">
        <v>128.77000000000001</v>
      </c>
    </row>
    <row r="15" spans="2:7" ht="15" thickBot="1" x14ac:dyDescent="0.35">
      <c r="B15" s="26" t="s">
        <v>28</v>
      </c>
      <c r="C15" s="34" t="s">
        <v>25</v>
      </c>
      <c r="D15" s="19" t="s">
        <v>23</v>
      </c>
      <c r="E15" s="20">
        <v>96</v>
      </c>
      <c r="F15" s="19" t="s">
        <v>23</v>
      </c>
      <c r="G15" s="35">
        <v>96</v>
      </c>
    </row>
    <row r="16" spans="2:7" ht="28.8" x14ac:dyDescent="0.3">
      <c r="B16" s="4" t="s">
        <v>6</v>
      </c>
      <c r="C16" s="34" t="s">
        <v>56</v>
      </c>
      <c r="D16" s="19" t="s">
        <v>32</v>
      </c>
      <c r="E16" s="36">
        <v>25.68</v>
      </c>
      <c r="F16" s="37" t="s">
        <v>33</v>
      </c>
      <c r="G16" s="36">
        <v>38.520000000000003</v>
      </c>
    </row>
    <row r="17" spans="2:7" ht="28.8" x14ac:dyDescent="0.3">
      <c r="B17" s="4"/>
      <c r="C17" s="34" t="s">
        <v>38</v>
      </c>
      <c r="D17" s="19" t="s">
        <v>39</v>
      </c>
      <c r="E17" s="20">
        <v>74.069999999999993</v>
      </c>
      <c r="F17" s="19" t="s">
        <v>40</v>
      </c>
      <c r="G17" s="32">
        <v>198.54</v>
      </c>
    </row>
    <row r="18" spans="2:7" ht="15.6" x14ac:dyDescent="0.3">
      <c r="B18" s="4"/>
      <c r="C18" s="34" t="s">
        <v>41</v>
      </c>
      <c r="D18" s="19" t="s">
        <v>42</v>
      </c>
      <c r="E18" s="32">
        <v>123.2</v>
      </c>
      <c r="F18" s="19" t="s">
        <v>43</v>
      </c>
      <c r="G18" s="32">
        <v>167.2</v>
      </c>
    </row>
    <row r="19" spans="2:7" ht="15.6" x14ac:dyDescent="0.3">
      <c r="B19" s="4"/>
      <c r="C19" s="34" t="s">
        <v>44</v>
      </c>
      <c r="D19" s="19" t="s">
        <v>45</v>
      </c>
      <c r="E19" s="36">
        <v>163.9</v>
      </c>
      <c r="F19" s="19" t="s">
        <v>46</v>
      </c>
      <c r="G19" s="36">
        <v>196.94</v>
      </c>
    </row>
    <row r="20" spans="2:7" ht="15.6" x14ac:dyDescent="0.3">
      <c r="B20" s="4"/>
      <c r="C20" s="38" t="s">
        <v>47</v>
      </c>
      <c r="D20" s="19" t="s">
        <v>18</v>
      </c>
      <c r="E20" s="20">
        <v>60</v>
      </c>
      <c r="F20" s="19" t="s">
        <v>17</v>
      </c>
      <c r="G20" s="20">
        <v>72</v>
      </c>
    </row>
    <row r="21" spans="2:7" ht="15" thickBot="1" x14ac:dyDescent="0.35">
      <c r="B21" s="3"/>
      <c r="C21" s="34" t="s">
        <v>3</v>
      </c>
      <c r="D21" s="19" t="s">
        <v>19</v>
      </c>
      <c r="E21" s="20">
        <v>69.23</v>
      </c>
      <c r="F21" s="19" t="s">
        <v>20</v>
      </c>
      <c r="G21" s="20">
        <v>89.19</v>
      </c>
    </row>
    <row r="22" spans="2:7" ht="43.2" x14ac:dyDescent="0.3">
      <c r="B22" s="1" t="s">
        <v>7</v>
      </c>
      <c r="C22" s="39" t="s">
        <v>48</v>
      </c>
      <c r="D22" s="40" t="s">
        <v>18</v>
      </c>
      <c r="E22" s="41">
        <v>76</v>
      </c>
      <c r="F22" s="42" t="s">
        <v>17</v>
      </c>
      <c r="G22" s="41">
        <v>92</v>
      </c>
    </row>
    <row r="23" spans="2:7" ht="16.2" thickBot="1" x14ac:dyDescent="0.35">
      <c r="B23" s="3"/>
      <c r="C23" s="43" t="s">
        <v>49</v>
      </c>
      <c r="D23" s="18" t="s">
        <v>50</v>
      </c>
      <c r="E23" s="51">
        <v>71</v>
      </c>
      <c r="F23" s="18" t="s">
        <v>24</v>
      </c>
      <c r="G23" s="25">
        <v>141</v>
      </c>
    </row>
    <row r="24" spans="2:7" ht="28.8" x14ac:dyDescent="0.3">
      <c r="B24" s="4" t="s">
        <v>8</v>
      </c>
      <c r="C24" s="44" t="s">
        <v>51</v>
      </c>
      <c r="D24" s="15" t="s">
        <v>46</v>
      </c>
      <c r="E24" s="45">
        <v>251.03</v>
      </c>
      <c r="F24" s="16" t="s">
        <v>18</v>
      </c>
      <c r="G24" s="32">
        <v>289.66000000000003</v>
      </c>
    </row>
    <row r="25" spans="2:7" ht="15.6" x14ac:dyDescent="0.3">
      <c r="B25" s="2"/>
      <c r="C25" s="46" t="s">
        <v>27</v>
      </c>
      <c r="D25" s="15" t="s">
        <v>22</v>
      </c>
      <c r="E25" s="17">
        <v>26.15</v>
      </c>
      <c r="F25" s="16" t="s">
        <v>16</v>
      </c>
      <c r="G25" s="47">
        <v>31.38</v>
      </c>
    </row>
    <row r="26" spans="2:7" ht="15.6" x14ac:dyDescent="0.3">
      <c r="B26" s="2"/>
      <c r="C26" s="46" t="s">
        <v>2</v>
      </c>
      <c r="D26" s="15" t="s">
        <v>21</v>
      </c>
      <c r="E26" s="25">
        <v>47</v>
      </c>
      <c r="F26" s="16" t="s">
        <v>19</v>
      </c>
      <c r="G26" s="47">
        <v>82.25</v>
      </c>
    </row>
    <row r="27" spans="2:7" ht="15" thickBot="1" x14ac:dyDescent="0.35">
      <c r="B27" s="3"/>
      <c r="C27" s="12"/>
      <c r="D27" s="50" t="s">
        <v>54</v>
      </c>
      <c r="E27" s="21">
        <f>SUM(E12:E26)</f>
        <v>1430.2519543292881</v>
      </c>
      <c r="F27" s="50" t="s">
        <v>55</v>
      </c>
      <c r="G27" s="22">
        <f>SUM(G12:G26)</f>
        <v>1915.0619543292883</v>
      </c>
    </row>
  </sheetData>
  <customSheetViews>
    <customSheetView guid="{E5022D58-0F94-44DB-8176-E84F4A8DB62F}" showPageBreaks="1" showGridLines="0" fitToPage="1" topLeftCell="A7">
      <selection activeCell="G16" sqref="G16"/>
      <pageMargins left="0.25" right="0.25" top="0.75" bottom="0.75" header="0.3" footer="0.3"/>
      <pageSetup paperSize="9" scale="98" orientation="portrait" horizontalDpi="4294967294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2025-05-13T08:51:02Z</cp:lastPrinted>
  <dcterms:created xsi:type="dcterms:W3CDTF">2015-06-05T18:19:34Z</dcterms:created>
  <dcterms:modified xsi:type="dcterms:W3CDTF">2026-03-12T07:16:18Z</dcterms:modified>
</cp:coreProperties>
</file>